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0" windowWidth="15540" windowHeight="11580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<sst xmlns="http://schemas.openxmlformats.org/spreadsheetml/2006/main" count="11" uniqueCount="11">
  <si>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Decade</t>
  </si>
  <si>
    <t xml:space="preserve">Legal </t>
  </si>
  <si>
    <t>Unauthorized</t>
  </si>
  <si>
    <t>1960's</t>
  </si>
  <si>
    <t>1970's</t>
  </si>
  <si>
    <t>1980's</t>
  </si>
  <si>
    <t>1990's</t>
  </si>
  <si>
    <t>2000's</t>
  </si>
  <si>
    <t>Total</t>
  </si>
  <si>
    <t>% Unauthorized</t>
  </si>
  <si>
    <t>Chart 2: Migration to the U.S.: Legal Admissions and Unauthorized Migrants, by Decade, 1960-2010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</si>
</sst>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Chart 2: Migration to the U.S.: Legal Admissions and Unauthorized Migrants, by Decade,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975"/>
          <c:y val="0.14925"/>
          <c:w val="0.82825"/>
          <c:h val="0.8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Legal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Sheet1!$A$11:$A$15</c:f>
              <c:strCache>
                <c:ptCount val="5"/>
                <c:pt idx="0">
                  <c:v>1960's</c:v>
                </c:pt>
                <c:pt idx="1">
                  <c:v>1970's</c:v>
                </c:pt>
                <c:pt idx="2">
                  <c:v>1980's</c:v>
                </c:pt>
                <c:pt idx="3">
                  <c:v>1990's</c:v>
                </c:pt>
                <c:pt idx="4">
                  <c:v>2000's</c:v>
                </c:pt>
              </c:strCache>
            </c:strRef>
          </c:cat>
          <c:val>
            <c:numRef>
              <c:f>Sheet1!$B$11:$B$15</c:f>
              <c:numCache>
                <c:ptCount val="5"/>
                <c:pt idx="0">
                  <c:v>3322</c:v>
                </c:pt>
                <c:pt idx="1">
                  <c:v>4493</c:v>
                </c:pt>
                <c:pt idx="2">
                  <c:v>7338</c:v>
                </c:pt>
                <c:pt idx="3">
                  <c:v>9095</c:v>
                </c:pt>
                <c:pt idx="4">
                  <c:v>9450</c:v>
                </c:pt>
              </c:numCache>
            </c:numRef>
          </c:val>
        </c:ser>
        <c:ser>
          <c:idx val="1"/>
          <c:order val="1"/>
          <c:tx>
            <c:strRef>
              <c:f>Sheet1!$C$10</c:f>
              <c:strCache>
                <c:ptCount val="1"/>
                <c:pt idx="0">
                  <c:v>Unauthorized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Sheet1!$A$11:$A$15</c:f>
              <c:strCache>
                <c:ptCount val="5"/>
                <c:pt idx="0">
                  <c:v>1960's</c:v>
                </c:pt>
                <c:pt idx="1">
                  <c:v>1970's</c:v>
                </c:pt>
                <c:pt idx="2">
                  <c:v>1980's</c:v>
                </c:pt>
                <c:pt idx="3">
                  <c:v>1990's</c:v>
                </c:pt>
                <c:pt idx="4">
                  <c:v>2000's</c:v>
                </c:pt>
              </c:strCache>
            </c:strRef>
          </c:cat>
          <c:val>
            <c:numRef>
              <c:f>Sheet1!$C$11:$C$15</c:f>
              <c:numCache>
                <c:ptCount val="5"/>
                <c:pt idx="0">
                  <c:v>500</c:v>
                </c:pt>
                <c:pt idx="1">
                  <c:v>2500</c:v>
                </c:pt>
                <c:pt idx="2">
                  <c:v>4000</c:v>
                </c:pt>
                <c:pt idx="3">
                  <c:v>6200</c:v>
                </c:pt>
                <c:pt idx="4">
                  <c:v>6500</c:v>
                </c:pt>
              </c:numCache>
            </c:numRef>
          </c:val>
        </c:ser>
        <c:overlap val="100"/>
        <c:axId val="807379"/>
        <c:axId val="7266412"/>
      </c:barChart>
      <c:catAx>
        <c:axId val="807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Decade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66412"/>
        <c:crosses val="autoZero"/>
        <c:auto val="1"/>
        <c:lblOffset val="100"/>
        <c:noMultiLvlLbl val="0"/>
      </c:catAx>
      <c:valAx>
        <c:axId val="7266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Total (in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737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7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1"/>
  </sheetViews>
  <pageMargins left="1.5" right="1.5" top="1" bottom="1" header="0.5" footer="0.5"/>
  <pageSetup horizontalDpi="300" verticalDpi="300" orientation="landscape"/>
  <headerFooter>
    <oddFooter>&amp;LSource: U.S. government immigration staistics and studies conducted by Pew Hispanic Center researchers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3056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">
      <c r="A1" t="s">
        <v>10</v>
      </c>
    </row>
    <row r="9" ht="12">
      <c r="A9" t="s">
        <v>0</v>
      </c>
    </row>
    <row r="10" spans="2:5" ht="12">
      <c r="B10" t="s">
        <v>1</v>
      </c>
      <c r="C10" t="s">
        <v>2</v>
      </c>
      <c r="D10" t="s">
        <v>8</v>
      </c>
      <c r="E10" t="s">
        <v>9</v>
      </c>
    </row>
    <row r="11" spans="1:5" ht="12">
      <c r="A11" t="s">
        <v>3</v>
      </c>
      <c r="B11">
        <v>3322</v>
      </c>
      <c r="C11">
        <v>500</v>
      </c>
      <c r="D11">
        <f>SUM(B11:C11)</f>
        <v>3822</v>
      </c>
      <c r="E11">
        <f>SUM(C11/D11)</f>
        <v>0.13082155939298795</v>
      </c>
    </row>
    <row r="12" spans="1:5" ht="12">
      <c r="A12" t="s">
        <v>4</v>
      </c>
      <c r="B12">
        <v>4493</v>
      </c>
      <c r="C12">
        <v>2500</v>
      </c>
      <c r="D12">
        <f>SUM(B12:C12)</f>
        <v>6993</v>
      </c>
      <c r="E12">
        <f>SUM(C12/D12)</f>
        <v>0.3575003575003575</v>
      </c>
    </row>
    <row r="13" spans="1:5" ht="12">
      <c r="A13" t="s">
        <v>5</v>
      </c>
      <c r="B13">
        <v>7338</v>
      </c>
      <c r="C13">
        <v>4000</v>
      </c>
      <c r="D13">
        <f>SUM(B13:C13)</f>
        <v>11338</v>
      </c>
      <c r="E13">
        <f>SUM(C13/D13)</f>
        <v>0.3527959075674722</v>
      </c>
    </row>
    <row r="14" spans="1:5" ht="12">
      <c r="A14" t="s">
        <v>6</v>
      </c>
      <c r="B14">
        <v>9095</v>
      </c>
      <c r="C14">
        <v>6200</v>
      </c>
      <c r="D14">
        <f>SUM(B14:C14)</f>
        <v>15295</v>
      </c>
      <c r="E14">
        <f>SUM(C14/D14)</f>
        <v>0.4053612291598562</v>
      </c>
    </row>
    <row r="15" spans="1:5" ht="12">
      <c r="A15" t="s">
        <v>7</v>
      </c>
      <c r="B15">
        <v>9450</v>
      </c>
      <c r="C15">
        <v>6500</v>
      </c>
      <c r="D15">
        <f>SUM(B15:C15)</f>
        <v>15950</v>
      </c>
      <c r="E15">
        <f>SUM(C15/D15)</f>
        <v>0.40752351097178685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D. Vogel</dc:creator>
  <cp:keywords/>
  <dc:description/>
  <cp:lastModifiedBy>Y F</cp:lastModifiedBy>
  <cp:lastPrinted>2006-05-15T14:44:59Z</cp:lastPrinted>
  <dcterms:created xsi:type="dcterms:W3CDTF">2006-04-18T20:56:06Z</dcterms:created>
  <dcterms:modified xsi:type="dcterms:W3CDTF">2006-05-15T14:53:17Z</dcterms:modified>
  <cp:category/>
  <cp:version/>
  <cp:contentType/>
  <cp:contentStatus/>
</cp:coreProperties>
</file>